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15048" windowHeight="11760" activeTab="0"/>
  </bookViews>
  <sheets>
    <sheet name="Kort budget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<sst xmlns="http://schemas.openxmlformats.org/spreadsheetml/2006/main" count="82" uniqueCount="75">
  <si>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Press</t>
  </si>
  <si>
    <t>REVENUES</t>
  </si>
  <si>
    <t>Number</t>
  </si>
  <si>
    <t>SEK</t>
  </si>
  <si>
    <t>Total</t>
  </si>
  <si>
    <t>Comments</t>
  </si>
  <si>
    <t>Participant fees</t>
  </si>
  <si>
    <t>Sponsorship revenues/contributions</t>
  </si>
  <si>
    <t>Total revenues</t>
  </si>
  <si>
    <t>COSTS</t>
  </si>
  <si>
    <t>Numbers</t>
  </si>
  <si>
    <t>Printed material and mailings</t>
  </si>
  <si>
    <t>Production work invitation</t>
  </si>
  <si>
    <t>Production work programme</t>
  </si>
  <si>
    <t>Production work banner</t>
  </si>
  <si>
    <t>Printing of invitation</t>
  </si>
  <si>
    <t>Printing of banner</t>
  </si>
  <si>
    <t>Printing of name tags</t>
  </si>
  <si>
    <t>Guidance signs</t>
  </si>
  <si>
    <t>List of participants</t>
  </si>
  <si>
    <t>Will the invitation be printed?</t>
  </si>
  <si>
    <t>Printed or digital?</t>
  </si>
  <si>
    <t>Venue rent</t>
  </si>
  <si>
    <t>Other conference services incl.:</t>
  </si>
  <si>
    <t xml:space="preserve">cleaning, any furniture, changing locks, </t>
  </si>
  <si>
    <t>technicians, any poster displays, registration</t>
  </si>
  <si>
    <t>desks, tables, coverings, signs, flags, etc.</t>
  </si>
  <si>
    <t>Other technical equipment, light, sound, etc.</t>
  </si>
  <si>
    <t>Recording of the event</t>
  </si>
  <si>
    <t>15% of the premises rent at KTH.</t>
  </si>
  <si>
    <t>Which costs arise if the event takes place outside KTH?</t>
  </si>
  <si>
    <t>Is the event to be recorded or streamed?</t>
  </si>
  <si>
    <t>How many times? What will be served?</t>
  </si>
  <si>
    <t>How many lunches?</t>
  </si>
  <si>
    <t>Alternatives?</t>
  </si>
  <si>
    <t>Refreshments</t>
  </si>
  <si>
    <t>Coffee</t>
  </si>
  <si>
    <t>Lunches</t>
  </si>
  <si>
    <t>Dinners</t>
  </si>
  <si>
    <t>Fee speakers/invitees</t>
  </si>
  <si>
    <t>Travel expenses</t>
  </si>
  <si>
    <t>Accommodation</t>
  </si>
  <si>
    <t>Speaker gift</t>
  </si>
  <si>
    <t>How much, if any, of the invitees' travel expenses will the organiser cover?</t>
  </si>
  <si>
    <t>Between SEK 1,200 and 2,000 per room, depending on hotel.</t>
  </si>
  <si>
    <t>Staff</t>
  </si>
  <si>
    <t>Student ambassadors or other students</t>
  </si>
  <si>
    <t>Other staff</t>
  </si>
  <si>
    <t>Miscellaneous</t>
  </si>
  <si>
    <t>Registration system</t>
  </si>
  <si>
    <t>Entertainment</t>
  </si>
  <si>
    <t>Transport</t>
  </si>
  <si>
    <t>Flowers</t>
  </si>
  <si>
    <t>Name tags</t>
  </si>
  <si>
    <t>Conference folder</t>
  </si>
  <si>
    <t>Pad/pens</t>
  </si>
  <si>
    <t>Is there any cost associated with the system you use? Per participant? Fixed?</t>
  </si>
  <si>
    <t>Name tag holders</t>
  </si>
  <si>
    <t>Can be purchased via the KTH Profile shop</t>
  </si>
  <si>
    <t>Available for purchase at the Profile shop. Can you get this sponsored?</t>
  </si>
  <si>
    <t xml:space="preserve">Unforeseen + reservation for price </t>
  </si>
  <si>
    <t>Around 10% of fixed costs</t>
  </si>
  <si>
    <t>Total costs</t>
  </si>
  <si>
    <t>RESULT</t>
  </si>
  <si>
    <t>Invited speakers (Hybrid events)</t>
  </si>
  <si>
    <t>Platform</t>
  </si>
  <si>
    <t>Zoom meeting or webinar</t>
  </si>
  <si>
    <t xml:space="preserve">The cost for Zoom webinar is 3000 SEK/week for 1000 delegates. For delegate numbers less than 500 no additional cost occurs and you can contact IT for a licens. </t>
  </si>
  <si>
    <t>Will you use Zoom or a procured supplier?</t>
  </si>
  <si>
    <t>Procured supplier</t>
  </si>
  <si>
    <t>Budget for hybrid events</t>
  </si>
  <si>
    <t>Communication and Marketing</t>
  </si>
  <si>
    <t>Platform from Meetx</t>
  </si>
  <si>
    <t>Zoom meeting</t>
  </si>
  <si>
    <t xml:space="preserve">Venues and technology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</si>
</sst>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wrapText="1"/>
    </xf>
    <xf numFmtId="3" fontId="7" fillId="34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1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3">
      <selection activeCell="A29" sqref="A29"/>
    </sheetView>
  </sheetViews>
  <sheetFormatPr defaultColWidth="9.140625" defaultRowHeight="12.75"/>
  <cols>
    <col min="1" max="1" width="44.00390625" style="2" customWidth="1"/>
    <col min="2" max="2" width="8.28125" style="2" customWidth="1"/>
    <col min="3" max="3" width="9.140625" style="2" customWidth="1"/>
    <col min="4" max="4" width="2.57421875" style="2" customWidth="1"/>
    <col min="5" max="5" width="9.140625" style="2" customWidth="1"/>
    <col min="6" max="6" width="2.57421875" style="2" customWidth="1"/>
    <col min="7" max="7" width="60.8515625" style="7" bestFit="1" customWidth="1"/>
    <col min="8" max="16384" width="9.140625" style="2" customWidth="1"/>
  </cols>
  <sheetData>
    <row r="1" ht="17.25">
      <c r="A1" s="30" t="s">
        <v>70</v>
      </c>
    </row>
    <row r="3" spans="1:7" s="5" customFormat="1" ht="15">
      <c r="A3" s="11"/>
      <c r="B3" s="12"/>
      <c r="C3" s="11"/>
      <c r="D3" s="11"/>
      <c r="E3" s="11"/>
      <c r="F3" s="11"/>
      <c r="G3" s="13"/>
    </row>
    <row r="4" spans="1:7" s="1" customFormat="1" ht="15">
      <c r="A4" s="14" t="s">
        <v>1</v>
      </c>
      <c r="B4" s="15" t="s">
        <v>2</v>
      </c>
      <c r="C4" s="15" t="s">
        <v>3</v>
      </c>
      <c r="D4" s="10"/>
      <c r="E4" s="15" t="s">
        <v>4</v>
      </c>
      <c r="F4" s="15"/>
      <c r="G4" s="10" t="s">
        <v>5</v>
      </c>
    </row>
    <row r="5" spans="1:7" s="1" customFormat="1" ht="12.75" customHeight="1">
      <c r="A5" s="16"/>
      <c r="B5" s="17"/>
      <c r="C5" s="16"/>
      <c r="D5" s="16"/>
      <c r="E5" s="16"/>
      <c r="F5" s="16"/>
      <c r="G5" s="17"/>
    </row>
    <row r="6" spans="1:7" s="1" customFormat="1" ht="12.75" customHeight="1">
      <c r="A6" s="18" t="s">
        <v>6</v>
      </c>
      <c r="B6" s="9"/>
      <c r="C6" s="9"/>
      <c r="D6" s="16"/>
      <c r="E6" s="9"/>
      <c r="F6" s="9"/>
      <c r="G6" s="19"/>
    </row>
    <row r="7" spans="1:7" ht="12.75">
      <c r="A7" s="20" t="s">
        <v>7</v>
      </c>
      <c r="B7" s="9"/>
      <c r="C7" s="9">
        <v>0</v>
      </c>
      <c r="D7" s="9"/>
      <c r="E7" s="9">
        <f>B7*C7</f>
        <v>0</v>
      </c>
      <c r="F7" s="9"/>
      <c r="G7" s="19"/>
    </row>
    <row r="8" spans="1:7" s="6" customFormat="1" ht="15">
      <c r="A8" s="22" t="s">
        <v>8</v>
      </c>
      <c r="B8" s="23"/>
      <c r="C8" s="23"/>
      <c r="D8" s="23"/>
      <c r="E8" s="10">
        <f>SUM(E7:E7)</f>
        <v>0</v>
      </c>
      <c r="F8" s="10"/>
      <c r="G8" s="21"/>
    </row>
    <row r="9" spans="1:7" ht="12.75">
      <c r="A9" s="9"/>
      <c r="B9" s="9"/>
      <c r="C9" s="9"/>
      <c r="D9" s="9"/>
      <c r="E9" s="9"/>
      <c r="F9" s="9"/>
      <c r="G9" s="21"/>
    </row>
    <row r="10" spans="1:7" ht="15">
      <c r="A10" s="14" t="s">
        <v>9</v>
      </c>
      <c r="B10" s="15" t="s">
        <v>10</v>
      </c>
      <c r="C10" s="15" t="s">
        <v>3</v>
      </c>
      <c r="D10" s="10"/>
      <c r="E10" s="15" t="s">
        <v>4</v>
      </c>
      <c r="F10" s="15"/>
      <c r="G10" s="10" t="s">
        <v>5</v>
      </c>
    </row>
    <row r="11" spans="1:7" ht="12.75">
      <c r="A11" s="9"/>
      <c r="B11" s="15"/>
      <c r="C11" s="15"/>
      <c r="D11" s="10"/>
      <c r="E11" s="15"/>
      <c r="F11" s="15"/>
      <c r="G11" s="21"/>
    </row>
    <row r="12" spans="1:7" ht="12.75">
      <c r="A12" s="24" t="s">
        <v>71</v>
      </c>
      <c r="B12" s="15"/>
      <c r="C12" s="15"/>
      <c r="D12" s="10"/>
      <c r="E12" s="15"/>
      <c r="F12" s="15"/>
      <c r="G12" s="21"/>
    </row>
    <row r="13" spans="1:7" ht="12.75">
      <c r="A13" s="18" t="s">
        <v>11</v>
      </c>
      <c r="B13" s="9"/>
      <c r="C13" s="9"/>
      <c r="D13" s="9"/>
      <c r="E13" s="9"/>
      <c r="F13" s="9"/>
      <c r="G13" s="21"/>
    </row>
    <row r="14" spans="1:7" ht="12.75">
      <c r="A14" s="20" t="s">
        <v>12</v>
      </c>
      <c r="B14" s="9"/>
      <c r="C14" s="9"/>
      <c r="D14" s="9"/>
      <c r="E14" s="9">
        <f>B14*C14</f>
        <v>0</v>
      </c>
      <c r="F14" s="9"/>
      <c r="G14" s="19" t="s">
        <v>20</v>
      </c>
    </row>
    <row r="15" spans="1:7" ht="12.75">
      <c r="A15" s="20" t="s">
        <v>13</v>
      </c>
      <c r="B15" s="9"/>
      <c r="C15" s="9"/>
      <c r="D15" s="9"/>
      <c r="E15" s="9">
        <f>B15*C15</f>
        <v>0</v>
      </c>
      <c r="F15" s="9"/>
      <c r="G15" s="9"/>
    </row>
    <row r="16" spans="1:7" ht="12.75">
      <c r="A16" s="20" t="s">
        <v>14</v>
      </c>
      <c r="B16" s="9"/>
      <c r="C16" s="9"/>
      <c r="D16" s="9"/>
      <c r="E16" s="9">
        <f>B16*C16</f>
        <v>0</v>
      </c>
      <c r="F16" s="9"/>
      <c r="G16" s="21"/>
    </row>
    <row r="17" spans="1:7" ht="12.75">
      <c r="A17" s="20" t="s">
        <v>15</v>
      </c>
      <c r="B17" s="9"/>
      <c r="C17" s="9"/>
      <c r="D17" s="9"/>
      <c r="E17" s="9">
        <f>B17*C17</f>
        <v>0</v>
      </c>
      <c r="F17" s="9"/>
      <c r="G17" s="21"/>
    </row>
    <row r="18" spans="1:7" ht="12.75">
      <c r="A18" s="20" t="s">
        <v>16</v>
      </c>
      <c r="B18" s="9"/>
      <c r="C18" s="9"/>
      <c r="D18" s="9"/>
      <c r="E18" s="9">
        <v>0</v>
      </c>
      <c r="F18" s="9"/>
      <c r="G18" s="21"/>
    </row>
    <row r="19" spans="1:7" ht="12.75">
      <c r="A19" s="20" t="s">
        <v>17</v>
      </c>
      <c r="B19" s="9"/>
      <c r="C19" s="9"/>
      <c r="D19" s="9"/>
      <c r="E19" s="9">
        <v>0</v>
      </c>
      <c r="F19" s="9"/>
      <c r="G19" s="21"/>
    </row>
    <row r="20" spans="1:7" ht="12.75">
      <c r="A20" s="20" t="s">
        <v>18</v>
      </c>
      <c r="B20" s="9"/>
      <c r="C20" s="9"/>
      <c r="D20" s="9"/>
      <c r="E20" s="9">
        <v>0</v>
      </c>
      <c r="F20" s="9"/>
      <c r="G20" s="21"/>
    </row>
    <row r="21" spans="1:7" ht="12.75">
      <c r="A21" s="20" t="s">
        <v>19</v>
      </c>
      <c r="B21" s="9"/>
      <c r="C21" s="9"/>
      <c r="D21" s="9"/>
      <c r="E21" s="9">
        <f>B21*C21</f>
        <v>0</v>
      </c>
      <c r="F21" s="9"/>
      <c r="G21" s="19" t="s">
        <v>21</v>
      </c>
    </row>
    <row r="22" spans="1:7" ht="12.75">
      <c r="A22" s="9"/>
      <c r="B22" s="9"/>
      <c r="C22" s="9"/>
      <c r="D22" s="9"/>
      <c r="E22" s="9"/>
      <c r="F22" s="9"/>
      <c r="G22" s="21"/>
    </row>
    <row r="23" spans="1:7" ht="12.75">
      <c r="A23" s="25" t="s">
        <v>0</v>
      </c>
      <c r="B23" s="9"/>
      <c r="C23" s="9"/>
      <c r="D23" s="9"/>
      <c r="E23" s="9">
        <f>B23*C23</f>
        <v>0</v>
      </c>
      <c r="F23" s="9"/>
      <c r="G23" s="21"/>
    </row>
    <row r="24" spans="1:7" ht="12.75">
      <c r="A24" s="9"/>
      <c r="B24" s="9"/>
      <c r="C24" s="9"/>
      <c r="D24" s="9"/>
      <c r="E24" s="10">
        <f>SUM(E14:E23)</f>
        <v>0</v>
      </c>
      <c r="F24" s="10"/>
      <c r="G24" s="21"/>
    </row>
    <row r="25" spans="1:7" ht="12.75">
      <c r="A25" s="9"/>
      <c r="B25" s="9"/>
      <c r="C25" s="9"/>
      <c r="D25" s="9"/>
      <c r="E25" s="10"/>
      <c r="F25" s="10"/>
      <c r="G25" s="21"/>
    </row>
    <row r="26" spans="1:7" ht="12.75">
      <c r="A26" s="26" t="s">
        <v>65</v>
      </c>
      <c r="B26" s="9"/>
      <c r="C26" s="9"/>
      <c r="D26" s="9"/>
      <c r="E26" s="10"/>
      <c r="F26" s="10"/>
      <c r="G26" s="21"/>
    </row>
    <row r="27" spans="1:7" ht="12.75">
      <c r="A27" s="9" t="s">
        <v>72</v>
      </c>
      <c r="B27" s="9"/>
      <c r="C27" s="9"/>
      <c r="D27" s="9"/>
      <c r="E27" s="9">
        <v>0</v>
      </c>
      <c r="F27" s="10"/>
      <c r="G27" s="21"/>
    </row>
    <row r="28" spans="1:7" ht="12.75">
      <c r="A28" s="9" t="s">
        <v>73</v>
      </c>
      <c r="B28" s="9"/>
      <c r="C28" s="9"/>
      <c r="D28" s="9"/>
      <c r="E28" s="9">
        <v>0</v>
      </c>
      <c r="F28" s="10"/>
      <c r="G28" s="21"/>
    </row>
    <row r="29" spans="1:7" ht="12.75">
      <c r="A29" s="9"/>
      <c r="B29" s="9"/>
      <c r="C29" s="9"/>
      <c r="D29" s="9"/>
      <c r="E29" s="10">
        <v>0</v>
      </c>
      <c r="F29" s="10"/>
      <c r="G29" s="21"/>
    </row>
    <row r="30" spans="1:7" ht="12.75">
      <c r="A30" s="9"/>
      <c r="B30" s="9"/>
      <c r="C30" s="9"/>
      <c r="D30" s="9"/>
      <c r="E30" s="10"/>
      <c r="F30" s="10"/>
      <c r="G30" s="21"/>
    </row>
    <row r="31" spans="1:7" ht="12.75">
      <c r="A31" s="9"/>
      <c r="B31" s="9"/>
      <c r="C31" s="9"/>
      <c r="D31" s="9"/>
      <c r="E31" s="10"/>
      <c r="F31" s="10"/>
      <c r="G31" s="21"/>
    </row>
    <row r="32" spans="1:7" ht="12.75">
      <c r="A32" s="9"/>
      <c r="B32" s="9"/>
      <c r="C32" s="9"/>
      <c r="D32" s="9"/>
      <c r="E32" s="10"/>
      <c r="F32" s="10"/>
      <c r="G32" s="21"/>
    </row>
    <row r="33" spans="1:7" ht="12.75">
      <c r="A33" s="24" t="s">
        <v>74</v>
      </c>
      <c r="B33" s="9"/>
      <c r="C33" s="9"/>
      <c r="D33" s="9"/>
      <c r="E33" s="9"/>
      <c r="F33" s="9"/>
      <c r="G33" s="21"/>
    </row>
    <row r="34" spans="1:7" ht="12.75">
      <c r="A34" s="20" t="s">
        <v>22</v>
      </c>
      <c r="B34" s="9"/>
      <c r="C34" s="9"/>
      <c r="D34" s="9"/>
      <c r="E34" s="9">
        <v>0</v>
      </c>
      <c r="F34" s="9"/>
      <c r="G34" s="21"/>
    </row>
    <row r="35" spans="1:7" ht="12.75">
      <c r="A35" s="20" t="s">
        <v>23</v>
      </c>
      <c r="B35" s="9"/>
      <c r="C35" s="9"/>
      <c r="D35" s="9"/>
      <c r="E35" s="9">
        <v>0</v>
      </c>
      <c r="F35" s="9"/>
      <c r="G35" s="19" t="s">
        <v>29</v>
      </c>
    </row>
    <row r="36" spans="1:7" ht="12.75">
      <c r="A36" s="20" t="s">
        <v>24</v>
      </c>
      <c r="B36" s="9"/>
      <c r="C36" s="9"/>
      <c r="D36" s="9"/>
      <c r="E36" s="9">
        <v>0</v>
      </c>
      <c r="F36" s="9"/>
      <c r="G36" s="19" t="s">
        <v>30</v>
      </c>
    </row>
    <row r="37" spans="1:7" ht="12.75">
      <c r="A37" s="20" t="s">
        <v>25</v>
      </c>
      <c r="B37" s="9"/>
      <c r="C37" s="9"/>
      <c r="D37" s="9"/>
      <c r="E37" s="9">
        <v>0</v>
      </c>
      <c r="F37" s="9"/>
      <c r="G37" s="21"/>
    </row>
    <row r="38" spans="1:7" ht="12.75">
      <c r="A38" s="20" t="s">
        <v>26</v>
      </c>
      <c r="B38" s="9"/>
      <c r="C38" s="9"/>
      <c r="D38" s="9"/>
      <c r="E38" s="9">
        <v>0</v>
      </c>
      <c r="F38" s="9"/>
      <c r="G38" s="21"/>
    </row>
    <row r="39" spans="1:7" ht="12.75">
      <c r="A39" s="20" t="s">
        <v>27</v>
      </c>
      <c r="B39" s="9"/>
      <c r="C39" s="9"/>
      <c r="D39" s="9"/>
      <c r="E39" s="9">
        <v>0</v>
      </c>
      <c r="F39" s="9"/>
      <c r="G39" s="21"/>
    </row>
    <row r="40" spans="1:7" ht="12.75">
      <c r="A40" s="20" t="s">
        <v>28</v>
      </c>
      <c r="B40" s="9"/>
      <c r="C40" s="9"/>
      <c r="D40" s="9"/>
      <c r="E40" s="9">
        <v>0</v>
      </c>
      <c r="F40" s="9"/>
      <c r="G40" s="19" t="s">
        <v>31</v>
      </c>
    </row>
    <row r="41" spans="1:7" ht="12.75">
      <c r="A41" s="9"/>
      <c r="B41" s="9"/>
      <c r="C41" s="9"/>
      <c r="D41" s="9"/>
      <c r="E41" s="10">
        <f>SUM(E34:E40)</f>
        <v>0</v>
      </c>
      <c r="F41" s="10"/>
      <c r="G41" s="21"/>
    </row>
    <row r="42" spans="1:7" ht="12.75">
      <c r="A42" s="9"/>
      <c r="B42" s="9"/>
      <c r="C42" s="9"/>
      <c r="D42" s="9"/>
      <c r="E42" s="9"/>
      <c r="F42" s="9"/>
      <c r="G42" s="21"/>
    </row>
    <row r="43" spans="1:7" ht="12.75">
      <c r="A43" s="24" t="s">
        <v>35</v>
      </c>
      <c r="B43" s="9"/>
      <c r="C43" s="9"/>
      <c r="D43" s="9"/>
      <c r="E43" s="9"/>
      <c r="F43" s="9"/>
      <c r="G43" s="21"/>
    </row>
    <row r="44" spans="1:7" ht="12.75">
      <c r="A44" s="9" t="s">
        <v>36</v>
      </c>
      <c r="B44" s="9"/>
      <c r="C44" s="9"/>
      <c r="D44" s="9"/>
      <c r="E44" s="9">
        <f>B44*C44</f>
        <v>0</v>
      </c>
      <c r="F44" s="20"/>
      <c r="G44" s="19" t="s">
        <v>32</v>
      </c>
    </row>
    <row r="45" spans="1:7" ht="12.75">
      <c r="A45" s="9" t="s">
        <v>37</v>
      </c>
      <c r="B45" s="9"/>
      <c r="C45" s="9"/>
      <c r="D45" s="9"/>
      <c r="E45" s="9">
        <f>B45*C45</f>
        <v>0</v>
      </c>
      <c r="F45" s="20"/>
      <c r="G45" s="19" t="s">
        <v>33</v>
      </c>
    </row>
    <row r="46" spans="1:7" ht="12.75">
      <c r="A46" s="9" t="s">
        <v>38</v>
      </c>
      <c r="B46" s="9"/>
      <c r="C46" s="9"/>
      <c r="D46" s="9"/>
      <c r="E46" s="9">
        <f>B46*C46</f>
        <v>0</v>
      </c>
      <c r="F46" s="20"/>
      <c r="G46" s="19" t="s">
        <v>34</v>
      </c>
    </row>
    <row r="47" spans="1:7" ht="12.75">
      <c r="A47" s="9"/>
      <c r="B47" s="9"/>
      <c r="C47" s="9"/>
      <c r="D47" s="9"/>
      <c r="E47" s="10">
        <f>SUM(E44:E46)</f>
        <v>0</v>
      </c>
      <c r="F47" s="10"/>
      <c r="G47" s="21"/>
    </row>
    <row r="48" spans="1:7" ht="12.75">
      <c r="A48" s="9"/>
      <c r="B48" s="9"/>
      <c r="C48" s="9"/>
      <c r="D48" s="9"/>
      <c r="E48" s="10"/>
      <c r="F48" s="10"/>
      <c r="G48" s="21"/>
    </row>
    <row r="49" spans="1:7" ht="12.75">
      <c r="A49" s="26" t="s">
        <v>64</v>
      </c>
      <c r="B49" s="9"/>
      <c r="C49" s="9"/>
      <c r="D49" s="9"/>
      <c r="E49" s="9"/>
      <c r="F49" s="10"/>
      <c r="G49" s="21"/>
    </row>
    <row r="50" spans="1:7" ht="12.75">
      <c r="A50" s="20" t="s">
        <v>35</v>
      </c>
      <c r="B50" s="9"/>
      <c r="C50" s="9"/>
      <c r="D50" s="9"/>
      <c r="E50" s="9">
        <v>0</v>
      </c>
      <c r="F50" s="9"/>
      <c r="G50" s="21"/>
    </row>
    <row r="51" spans="1:7" ht="12.75">
      <c r="A51" s="20" t="s">
        <v>39</v>
      </c>
      <c r="B51" s="9"/>
      <c r="C51" s="9"/>
      <c r="D51" s="9"/>
      <c r="E51" s="9">
        <f>B51*C51</f>
        <v>0</v>
      </c>
      <c r="F51" s="9"/>
      <c r="G51" s="21"/>
    </row>
    <row r="52" spans="1:7" ht="12.75">
      <c r="A52" s="20" t="s">
        <v>40</v>
      </c>
      <c r="B52" s="9"/>
      <c r="C52" s="9"/>
      <c r="D52" s="9"/>
      <c r="E52" s="9">
        <f>B52*C52</f>
        <v>0</v>
      </c>
      <c r="F52" s="9"/>
      <c r="G52" s="19" t="s">
        <v>43</v>
      </c>
    </row>
    <row r="53" spans="1:7" ht="12.75">
      <c r="A53" s="20" t="s">
        <v>41</v>
      </c>
      <c r="B53" s="9"/>
      <c r="C53" s="9"/>
      <c r="D53" s="9"/>
      <c r="E53" s="9">
        <f>B53*C53</f>
        <v>0</v>
      </c>
      <c r="F53" s="9"/>
      <c r="G53" s="19" t="s">
        <v>44</v>
      </c>
    </row>
    <row r="54" spans="1:7" ht="12.75">
      <c r="A54" s="20" t="s">
        <v>42</v>
      </c>
      <c r="B54" s="9"/>
      <c r="C54" s="9"/>
      <c r="D54" s="9"/>
      <c r="E54" s="9">
        <f>B54*C54</f>
        <v>0</v>
      </c>
      <c r="F54" s="9"/>
      <c r="G54" s="21"/>
    </row>
    <row r="55" spans="1:7" ht="12.75">
      <c r="A55" s="9"/>
      <c r="B55" s="9"/>
      <c r="C55" s="9"/>
      <c r="D55" s="9"/>
      <c r="E55" s="10">
        <f>SUM(E50:E54)</f>
        <v>0</v>
      </c>
      <c r="F55" s="10"/>
      <c r="G55" s="21"/>
    </row>
    <row r="56" spans="1:7" ht="12.75">
      <c r="A56" s="9"/>
      <c r="B56" s="9"/>
      <c r="C56" s="9"/>
      <c r="D56" s="9"/>
      <c r="E56" s="10"/>
      <c r="F56" s="10"/>
      <c r="G56" s="21"/>
    </row>
    <row r="57" spans="1:7" ht="12.75">
      <c r="A57" s="24" t="s">
        <v>45</v>
      </c>
      <c r="B57" s="9"/>
      <c r="C57" s="9"/>
      <c r="D57" s="9"/>
      <c r="E57" s="9"/>
      <c r="F57" s="9"/>
      <c r="G57" s="21"/>
    </row>
    <row r="58" spans="1:7" ht="12.75">
      <c r="A58" s="20" t="s">
        <v>46</v>
      </c>
      <c r="B58" s="9"/>
      <c r="C58" s="9"/>
      <c r="D58" s="9"/>
      <c r="E58" s="9">
        <f>B58*C58</f>
        <v>0</v>
      </c>
      <c r="F58" s="20"/>
      <c r="G58" s="21"/>
    </row>
    <row r="59" spans="1:7" ht="12.75">
      <c r="A59" s="20" t="s">
        <v>47</v>
      </c>
      <c r="B59" s="9"/>
      <c r="C59" s="9"/>
      <c r="D59" s="9"/>
      <c r="E59" s="9">
        <f>B59*C59</f>
        <v>0</v>
      </c>
      <c r="F59" s="20"/>
      <c r="G59" s="21"/>
    </row>
    <row r="60" spans="1:7" ht="12.75">
      <c r="A60" s="9"/>
      <c r="B60" s="9"/>
      <c r="C60" s="9"/>
      <c r="D60" s="9"/>
      <c r="E60" s="10">
        <f>SUM(E58:E59)</f>
        <v>0</v>
      </c>
      <c r="F60" s="10"/>
      <c r="G60" s="21"/>
    </row>
    <row r="61" spans="1:7" ht="12.75">
      <c r="A61" s="9"/>
      <c r="B61" s="9"/>
      <c r="C61" s="9"/>
      <c r="D61" s="9"/>
      <c r="E61" s="10"/>
      <c r="F61" s="10"/>
      <c r="G61" s="21"/>
    </row>
    <row r="62" spans="1:7" ht="12.75">
      <c r="A62" s="24" t="s">
        <v>48</v>
      </c>
      <c r="B62" s="9"/>
      <c r="C62" s="9"/>
      <c r="D62" s="9"/>
      <c r="E62" s="9"/>
      <c r="F62" s="9"/>
      <c r="G62" s="21"/>
    </row>
    <row r="63" spans="1:7" ht="12.75">
      <c r="A63" s="20" t="s">
        <v>49</v>
      </c>
      <c r="B63" s="9"/>
      <c r="C63" s="9"/>
      <c r="D63" s="9"/>
      <c r="E63" s="9">
        <v>0</v>
      </c>
      <c r="F63" s="9"/>
      <c r="G63" s="19" t="s">
        <v>56</v>
      </c>
    </row>
    <row r="64" spans="1:7" ht="12.75">
      <c r="A64" s="20" t="s">
        <v>50</v>
      </c>
      <c r="B64" s="9"/>
      <c r="C64" s="9"/>
      <c r="D64" s="9"/>
      <c r="E64" s="9">
        <v>0</v>
      </c>
      <c r="F64" s="9"/>
      <c r="G64" s="21"/>
    </row>
    <row r="65" spans="1:7" ht="12.75">
      <c r="A65" s="20" t="s">
        <v>51</v>
      </c>
      <c r="B65" s="9"/>
      <c r="C65" s="9"/>
      <c r="D65" s="9"/>
      <c r="E65" s="9">
        <v>0</v>
      </c>
      <c r="F65" s="9"/>
      <c r="G65" s="21"/>
    </row>
    <row r="66" spans="1:7" ht="12.75">
      <c r="A66" s="9" t="s">
        <v>52</v>
      </c>
      <c r="B66" s="9"/>
      <c r="C66" s="9"/>
      <c r="D66" s="9"/>
      <c r="E66" s="9">
        <v>0</v>
      </c>
      <c r="F66" s="9"/>
      <c r="G66" s="21"/>
    </row>
    <row r="67" spans="1:7" ht="12.75">
      <c r="A67" s="20" t="s">
        <v>53</v>
      </c>
      <c r="B67" s="9"/>
      <c r="C67" s="9"/>
      <c r="D67" s="9"/>
      <c r="E67" s="9">
        <f>B67*C67</f>
        <v>0</v>
      </c>
      <c r="F67" s="9"/>
      <c r="G67" s="19" t="s">
        <v>57</v>
      </c>
    </row>
    <row r="68" spans="1:7" ht="12.75">
      <c r="A68" s="20" t="s">
        <v>54</v>
      </c>
      <c r="B68" s="9"/>
      <c r="C68" s="9"/>
      <c r="D68" s="9"/>
      <c r="E68" s="9">
        <f>B68*C68</f>
        <v>0</v>
      </c>
      <c r="F68" s="9"/>
      <c r="G68" s="19" t="s">
        <v>58</v>
      </c>
    </row>
    <row r="69" spans="1:7" ht="12.75">
      <c r="A69" s="20" t="s">
        <v>55</v>
      </c>
      <c r="B69" s="9"/>
      <c r="C69" s="9"/>
      <c r="D69" s="9"/>
      <c r="E69" s="9">
        <f>B69*C69</f>
        <v>0</v>
      </c>
      <c r="F69" s="9"/>
      <c r="G69" s="19" t="s">
        <v>59</v>
      </c>
    </row>
    <row r="70" spans="1:7" ht="12.75">
      <c r="A70" s="9"/>
      <c r="B70" s="9"/>
      <c r="C70" s="9"/>
      <c r="D70" s="9"/>
      <c r="E70" s="10">
        <f>SUM(E63:E69)</f>
        <v>0</v>
      </c>
      <c r="F70" s="10"/>
      <c r="G70" s="21"/>
    </row>
    <row r="71" spans="1:7" ht="12.75">
      <c r="A71" s="9"/>
      <c r="B71" s="9"/>
      <c r="C71" s="9"/>
      <c r="D71" s="9"/>
      <c r="E71" s="10"/>
      <c r="F71" s="10"/>
      <c r="G71" s="21"/>
    </row>
    <row r="72" spans="1:7" ht="12.75">
      <c r="A72" s="26" t="s">
        <v>65</v>
      </c>
      <c r="B72" s="9"/>
      <c r="C72" s="9"/>
      <c r="D72" s="9"/>
      <c r="E72" s="10"/>
      <c r="F72" s="10"/>
      <c r="G72" s="21" t="s">
        <v>68</v>
      </c>
    </row>
    <row r="73" spans="1:7" ht="21">
      <c r="A73" s="9" t="s">
        <v>66</v>
      </c>
      <c r="B73" s="9"/>
      <c r="C73" s="9"/>
      <c r="D73" s="9"/>
      <c r="E73" s="9">
        <v>0</v>
      </c>
      <c r="F73" s="10"/>
      <c r="G73" s="27" t="s">
        <v>67</v>
      </c>
    </row>
    <row r="74" spans="1:7" ht="12.75">
      <c r="A74" s="9" t="s">
        <v>69</v>
      </c>
      <c r="B74" s="9"/>
      <c r="C74" s="9"/>
      <c r="D74" s="9"/>
      <c r="E74" s="9">
        <f>B74*C74</f>
        <v>0</v>
      </c>
      <c r="F74" s="10"/>
      <c r="G74" s="21"/>
    </row>
    <row r="75" spans="1:7" ht="12.75">
      <c r="A75" s="10"/>
      <c r="B75" s="9"/>
      <c r="C75" s="9"/>
      <c r="D75" s="9"/>
      <c r="E75" s="10">
        <f>SUM(E69:E74)</f>
        <v>0</v>
      </c>
      <c r="F75" s="10"/>
      <c r="G75" s="21"/>
    </row>
    <row r="76" spans="1:7" s="4" customFormat="1" ht="12.75">
      <c r="A76" s="20"/>
      <c r="B76" s="20"/>
      <c r="C76" s="20"/>
      <c r="D76" s="20"/>
      <c r="E76" s="9"/>
      <c r="F76" s="20"/>
      <c r="G76" s="19"/>
    </row>
    <row r="77" spans="1:7" ht="12.75">
      <c r="A77" s="24" t="s">
        <v>60</v>
      </c>
      <c r="B77" s="9"/>
      <c r="C77" s="9"/>
      <c r="D77" s="9"/>
      <c r="E77" s="9"/>
      <c r="F77" s="9"/>
      <c r="G77" s="21"/>
    </row>
    <row r="78" spans="1:7" s="3" customFormat="1" ht="12.75">
      <c r="A78" s="20" t="s">
        <v>61</v>
      </c>
      <c r="B78" s="9"/>
      <c r="C78" s="9"/>
      <c r="D78" s="9"/>
      <c r="E78" s="10">
        <v>0</v>
      </c>
      <c r="F78" s="10"/>
      <c r="G78" s="21"/>
    </row>
    <row r="79" spans="1:7" ht="15">
      <c r="A79" s="22" t="s">
        <v>62</v>
      </c>
      <c r="B79" s="9"/>
      <c r="C79" s="9"/>
      <c r="D79" s="10"/>
      <c r="E79" s="10">
        <f>E24+E41+E47+E55+E60+E70+E78</f>
        <v>0</v>
      </c>
      <c r="F79" s="10"/>
      <c r="G79" s="21"/>
    </row>
    <row r="80" spans="1:7" s="4" customFormat="1" ht="12.75">
      <c r="A80" s="20"/>
      <c r="B80" s="20"/>
      <c r="C80" s="20"/>
      <c r="D80" s="20"/>
      <c r="E80" s="9"/>
      <c r="F80" s="20"/>
      <c r="G80" s="19"/>
    </row>
    <row r="81" spans="1:7" ht="12.75">
      <c r="A81" s="9"/>
      <c r="B81" s="9"/>
      <c r="C81" s="9"/>
      <c r="D81" s="9"/>
      <c r="E81" s="9"/>
      <c r="F81" s="9"/>
      <c r="G81" s="21"/>
    </row>
    <row r="82" spans="1:7" ht="12.75">
      <c r="A82" s="20" t="s">
        <v>8</v>
      </c>
      <c r="B82" s="9"/>
      <c r="C82" s="9"/>
      <c r="D82" s="9"/>
      <c r="E82" s="9">
        <f>E8</f>
        <v>0</v>
      </c>
      <c r="F82" s="9"/>
      <c r="G82" s="21"/>
    </row>
    <row r="83" spans="1:7" ht="12.75">
      <c r="A83" s="20" t="s">
        <v>62</v>
      </c>
      <c r="B83" s="9"/>
      <c r="C83" s="9"/>
      <c r="D83" s="9"/>
      <c r="E83" s="9">
        <f>E79</f>
        <v>0</v>
      </c>
      <c r="F83" s="9"/>
      <c r="G83" s="21"/>
    </row>
    <row r="84" spans="1:7" ht="12.75">
      <c r="A84" s="9"/>
      <c r="B84" s="9"/>
      <c r="C84" s="9"/>
      <c r="D84" s="9"/>
      <c r="E84" s="9"/>
      <c r="F84" s="9"/>
      <c r="G84" s="21"/>
    </row>
    <row r="85" spans="1:7" ht="12.75">
      <c r="A85" s="28" t="s">
        <v>63</v>
      </c>
      <c r="B85" s="29"/>
      <c r="C85" s="29"/>
      <c r="D85" s="29"/>
      <c r="E85" s="28">
        <f>E82-E83</f>
        <v>0</v>
      </c>
      <c r="F85" s="10"/>
      <c r="G85" s="21"/>
    </row>
    <row r="86" spans="5:7" s="4" customFormat="1" ht="12.75">
      <c r="E86" s="2"/>
      <c r="G86" s="8"/>
    </row>
    <row r="87" spans="5:7" s="4" customFormat="1" ht="12.75">
      <c r="E87" s="2"/>
      <c r="G87" s="8"/>
    </row>
    <row r="88" spans="5:7" s="4" customFormat="1" ht="12.75">
      <c r="E88" s="2"/>
      <c r="G88" s="8"/>
    </row>
  </sheetData>
  <sheetProtection/>
  <printOptions gridLines="1"/>
  <pageMargins left="0.5905511811023623" right="0.3937007874015748" top="0.5905511811023623" bottom="0.5905511811023623" header="0.2755905511811024" footer="0.2755905511811024"/>
  <pageSetup firstPageNumber="2" useFirstPageNumber="1" horizontalDpi="300" verticalDpi="300" orientation="landscape" paperSize="9" scale="96" r:id="rId1"/>
  <headerFooter alignWithMargins="0">
    <oddFooter>&amp;C&amp;D&amp;R&amp;P</oddFooter>
  </headerFooter>
  <rowBreaks count="2" manualBreakCount="2">
    <brk id="41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 Convention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Åberg</dc:creator>
  <cp:keywords/>
  <dc:description/>
  <cp:lastModifiedBy>Emma Saverstam</cp:lastModifiedBy>
  <cp:lastPrinted>2021-04-22T11:59:31Z</cp:lastPrinted>
  <dcterms:created xsi:type="dcterms:W3CDTF">1997-10-27T14:48:03Z</dcterms:created>
  <dcterms:modified xsi:type="dcterms:W3CDTF">2021-08-20T12:35:22Z</dcterms:modified>
  <cp:category/>
  <cp:version/>
  <cp:contentType/>
  <cp:contentStatus/>
</cp:coreProperties>
</file>